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<sst xmlns="http://schemas.openxmlformats.org/spreadsheetml/2006/main" count="41" uniqueCount="40">
  <si>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</si>
  <si>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</si>
  <si>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</si>
  <si>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</si>
  <si>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</si>
  <si>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</si>
  <si>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</si>
  <si>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</si>
  <si>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</si>
  <si>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</si>
  <si>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</si>
  <si>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</si>
  <si>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</si>
  <si>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</si>
  <si>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</si>
  <si>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</si>
  <si>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</si>
  <si>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</si>
  <si>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</si>
  <si>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</si>
  <si>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</si>
  <si>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</si>
  <si>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</si>
  <si>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</si>
  <si>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</si>
  <si>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</si>
  <si>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</si>
  <si>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мед</t>
  </si>
  <si>
    <t>яблоко</t>
  </si>
  <si>
    <t>МОУ "Репяховская  ООШ"</t>
  </si>
  <si>
    <t>оладьи со сгущ молоком</t>
  </si>
  <si>
    <t>снежок</t>
  </si>
  <si>
    <t>батон</t>
  </si>
  <si>
    <t>150\20</t>
  </si>
  <si>
    <t>винигрет овощной</t>
  </si>
  <si>
    <t>макароны с маслом</t>
  </si>
  <si>
    <t>тефтеля</t>
  </si>
  <si>
    <t>компот из яблок</t>
  </si>
  <si>
    <t>пр</t>
  </si>
  <si>
    <t>суп с рыбной консервой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</si>
</sst>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2" fillId="2" borderId="18" xfId="1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1"/>
      <c r="I1" t="s">
        <v>1</v>
      </c>
      <c r="J1" s="20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82</v>
      </c>
      <c r="D4" s="39" t="s">
        <v>30</v>
      </c>
      <c r="E4" s="15" t="s">
        <v>33</v>
      </c>
      <c r="F4" s="22">
        <v>11.86</v>
      </c>
      <c r="G4" s="35">
        <v>511.68</v>
      </c>
      <c r="H4" s="35">
        <v>13.7</v>
      </c>
      <c r="I4" s="35">
        <v>16.16</v>
      </c>
      <c r="J4" s="35">
        <v>74.39</v>
      </c>
    </row>
    <row r="5" spans="1:10" x14ac:dyDescent="0.25">
      <c r="A5" s="7"/>
      <c r="B5" s="1" t="s">
        <v>12</v>
      </c>
      <c r="C5" s="2">
        <v>386</v>
      </c>
      <c r="D5" s="31" t="s">
        <v>31</v>
      </c>
      <c r="E5" s="16">
        <v>200</v>
      </c>
      <c r="F5" s="23">
        <v>19.64</v>
      </c>
      <c r="G5" s="35">
        <v>101.8</v>
      </c>
      <c r="H5" s="35">
        <v>5.8</v>
      </c>
      <c r="I5" s="35">
        <v>5</v>
      </c>
      <c r="J5" s="35">
        <v>8.4</v>
      </c>
    </row>
    <row r="6" spans="1:10" x14ac:dyDescent="0.25">
      <c r="A6" s="7"/>
      <c r="B6" s="1" t="s">
        <v>23</v>
      </c>
      <c r="C6" s="2" t="s">
        <v>38</v>
      </c>
      <c r="D6" s="31" t="s">
        <v>32</v>
      </c>
      <c r="E6" s="16">
        <v>40</v>
      </c>
      <c r="F6" s="23">
        <v>1.78</v>
      </c>
      <c r="G6" s="35">
        <v>62.5</v>
      </c>
      <c r="H6" s="35">
        <v>2.0299999999999998</v>
      </c>
      <c r="I6" s="35">
        <v>0.21</v>
      </c>
      <c r="J6" s="35">
        <v>13.12</v>
      </c>
    </row>
    <row r="7" spans="1:10" x14ac:dyDescent="0.25">
      <c r="A7" s="7"/>
      <c r="B7" s="2"/>
      <c r="C7" s="2"/>
      <c r="D7" s="31"/>
      <c r="E7" s="16"/>
      <c r="F7" s="23"/>
      <c r="G7" s="36"/>
      <c r="H7" s="36"/>
      <c r="I7" s="36"/>
      <c r="J7" s="36"/>
    </row>
    <row r="8" spans="1:10" ht="15.75" thickBot="1" x14ac:dyDescent="0.3">
      <c r="A8" s="8"/>
      <c r="B8" s="9"/>
      <c r="C8" s="9"/>
      <c r="D8" s="32"/>
      <c r="E8" s="18"/>
      <c r="F8" s="24"/>
      <c r="G8" s="36"/>
      <c r="H8" s="36"/>
      <c r="I8" s="36"/>
      <c r="J8" s="36"/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36"/>
      <c r="H9" s="36"/>
      <c r="I9" s="36"/>
      <c r="J9" s="36"/>
    </row>
    <row r="10" spans="1:10" x14ac:dyDescent="0.25">
      <c r="A10" s="7"/>
      <c r="B10" s="2"/>
      <c r="C10" s="2"/>
      <c r="D10" s="31" t="s">
        <v>27</v>
      </c>
      <c r="E10" s="16">
        <v>10</v>
      </c>
      <c r="F10" s="23">
        <v>1.8</v>
      </c>
      <c r="G10" s="36">
        <v>63.6</v>
      </c>
      <c r="H10" s="36">
        <v>0.06</v>
      </c>
      <c r="I10" s="36">
        <v>0</v>
      </c>
      <c r="J10" s="36">
        <v>0.64</v>
      </c>
    </row>
    <row r="11" spans="1:10" ht="15.75" thickBot="1" x14ac:dyDescent="0.3">
      <c r="A11" s="8"/>
      <c r="B11" s="9"/>
      <c r="C11" s="9"/>
      <c r="D11" s="32" t="s">
        <v>28</v>
      </c>
      <c r="E11" s="18">
        <v>100</v>
      </c>
      <c r="F11" s="24">
        <v>6.24</v>
      </c>
      <c r="G11" s="36">
        <v>47</v>
      </c>
      <c r="H11" s="36">
        <v>0.4</v>
      </c>
      <c r="I11" s="36">
        <v>0.4</v>
      </c>
      <c r="J11" s="36">
        <v>9.8000000000000007</v>
      </c>
    </row>
    <row r="12" spans="1:10" x14ac:dyDescent="0.25">
      <c r="A12" s="7" t="s">
        <v>14</v>
      </c>
      <c r="B12" s="10" t="s">
        <v>15</v>
      </c>
      <c r="C12" s="3">
        <v>57</v>
      </c>
      <c r="D12" s="33" t="s">
        <v>34</v>
      </c>
      <c r="E12" s="19">
        <v>60</v>
      </c>
      <c r="F12" s="25">
        <v>2.92</v>
      </c>
      <c r="G12" s="37">
        <v>142.19999999999999</v>
      </c>
      <c r="H12" s="37">
        <v>2.04</v>
      </c>
      <c r="I12" s="37">
        <v>9.27</v>
      </c>
      <c r="J12" s="38">
        <v>12.66</v>
      </c>
    </row>
    <row r="13" spans="1:10" x14ac:dyDescent="0.25">
      <c r="A13" s="7"/>
      <c r="B13" s="1" t="s">
        <v>16</v>
      </c>
      <c r="C13" s="2">
        <v>44</v>
      </c>
      <c r="D13" s="31" t="s">
        <v>39</v>
      </c>
      <c r="E13" s="16">
        <v>250</v>
      </c>
      <c r="F13" s="23">
        <v>11.21</v>
      </c>
      <c r="G13" s="36">
        <v>60.34</v>
      </c>
      <c r="H13" s="36">
        <v>4.07</v>
      </c>
      <c r="I13" s="36">
        <v>1.04</v>
      </c>
      <c r="J13" s="36">
        <v>6.66</v>
      </c>
    </row>
    <row r="14" spans="1:10" x14ac:dyDescent="0.25">
      <c r="A14" s="7"/>
      <c r="B14" s="1" t="s">
        <v>17</v>
      </c>
      <c r="C14" s="2">
        <v>203</v>
      </c>
      <c r="D14" s="31" t="s">
        <v>35</v>
      </c>
      <c r="E14" s="16">
        <v>180</v>
      </c>
      <c r="F14" s="23">
        <v>5.35</v>
      </c>
      <c r="G14" s="35">
        <v>239.36</v>
      </c>
      <c r="H14" s="35">
        <v>4.84</v>
      </c>
      <c r="I14" s="35">
        <v>4.1150000000000002</v>
      </c>
      <c r="J14" s="35">
        <v>43.74</v>
      </c>
    </row>
    <row r="15" spans="1:10" x14ac:dyDescent="0.25">
      <c r="A15" s="7"/>
      <c r="B15" s="1" t="s">
        <v>18</v>
      </c>
      <c r="C15" s="2">
        <v>268</v>
      </c>
      <c r="D15" s="31" t="s">
        <v>36</v>
      </c>
      <c r="E15" s="16">
        <v>90</v>
      </c>
      <c r="F15" s="23">
        <v>30.26</v>
      </c>
      <c r="G15" s="36">
        <v>325.81</v>
      </c>
      <c r="H15" s="36">
        <v>18.5</v>
      </c>
      <c r="I15" s="36">
        <v>25.86</v>
      </c>
      <c r="J15" s="36">
        <v>4.76</v>
      </c>
    </row>
    <row r="16" spans="1:10" x14ac:dyDescent="0.25">
      <c r="A16" s="7"/>
      <c r="B16" s="1" t="s">
        <v>19</v>
      </c>
      <c r="C16" s="2">
        <v>342</v>
      </c>
      <c r="D16" s="31" t="s">
        <v>37</v>
      </c>
      <c r="E16" s="16">
        <v>200</v>
      </c>
      <c r="F16" s="23">
        <v>3.34</v>
      </c>
      <c r="G16" s="36">
        <v>113.56</v>
      </c>
      <c r="H16" s="36">
        <v>0.15</v>
      </c>
      <c r="I16" s="36">
        <v>0.15</v>
      </c>
      <c r="J16" s="36">
        <v>27.87</v>
      </c>
    </row>
    <row r="17" spans="1:10" x14ac:dyDescent="0.25">
      <c r="A17" s="7"/>
      <c r="B17" s="1" t="s">
        <v>24</v>
      </c>
      <c r="C17" s="2"/>
      <c r="D17" s="31"/>
      <c r="E17" s="16"/>
      <c r="F17" s="23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 t="s">
        <v>23</v>
      </c>
      <c r="E18" s="16">
        <v>60</v>
      </c>
      <c r="F18" s="23">
        <v>1.78</v>
      </c>
      <c r="G18" s="35">
        <v>69.5</v>
      </c>
      <c r="H18" s="35">
        <v>2.54</v>
      </c>
      <c r="I18" s="35">
        <v>0.49</v>
      </c>
      <c r="J18" s="35">
        <v>13.59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/>
      <c r="F20" s="24">
        <f>SUM(F4,F5,F6,F8,F7,F9,F10,F12,F11,F12,F13,F14,F15,F16,F17,F18,F19)</f>
        <v>99.100000000000009</v>
      </c>
      <c r="G20" s="24">
        <f>SUM(G4,G5,G6,G8,G7,G9,G10,G12,G11,G12,G13,G14,G15,G16,G17,G18,G19)</f>
        <v>1879.5499999999997</v>
      </c>
      <c r="H20" s="24">
        <f>SUM(H4,H5,H6,H8,H7,H9,H10,H12,H11,H12,H13,H14,H15,H16,H17,H18,H19)</f>
        <v>56.169999999999995</v>
      </c>
      <c r="I20" s="24">
        <f>SUM(I4,I5,I6,I8,I7,I9,I10,I12,I11,I12,I13,I14,I15,I16,I17,I18,I19)</f>
        <v>71.965000000000003</v>
      </c>
      <c r="J20" s="24">
        <f>SUM(J4,J5,J6,J8,J7,J9,J10,J12,J11,J12,J13,J14,J15,J16,J17,J18,J19)</f>
        <v>228.29000000000002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0:H20 I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2022-09-09T06:29:22Z</dcterms:modified>
</cp:coreProperties>
</file>